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631189ce6bc8ce/Bible Studies/Christian Fundamentals/"/>
    </mc:Choice>
  </mc:AlternateContent>
  <xr:revisionPtr revIDLastSave="122" documentId="8_{93EEA9C3-39F1-4BC6-830B-321026978A26}" xr6:coauthVersionLast="47" xr6:coauthVersionMax="47" xr10:uidLastSave="{D4C07993-4317-4015-88AF-30BED5847165}"/>
  <bookViews>
    <workbookView xWindow="-38520" yWindow="-120" windowWidth="38640" windowHeight="15720" xr2:uid="{AA9D00A0-6685-4F84-89B4-B7CEC25AE609}"/>
  </bookViews>
  <sheets>
    <sheet name="Sheet1 (2)" sheetId="2" r:id="rId1"/>
    <sheet name="Sheet1" sheetId="1" r:id="rId2"/>
  </sheets>
  <definedNames>
    <definedName name="_xlnm.Print_Area" localSheetId="0">'Sheet1 (2)'!$A$1:$H$30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9" i="2"/>
  <c r="C11" i="2" s="1"/>
  <c r="C13" i="2" s="1"/>
  <c r="C15" i="2" s="1"/>
  <c r="C17" i="2" s="1"/>
  <c r="C19" i="2" s="1"/>
  <c r="C21" i="2" s="1"/>
  <c r="C23" i="2" s="1"/>
  <c r="C25" i="2" s="1"/>
  <c r="C27" i="2" s="1"/>
  <c r="C29" i="2" s="1"/>
  <c r="G5" i="2" s="1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9" i="2" s="1"/>
  <c r="C6" i="2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G6" i="2" s="1"/>
  <c r="G8" i="2" s="1"/>
  <c r="G10" i="2" s="1"/>
  <c r="G12" i="2" s="1"/>
  <c r="G14" i="2" s="1"/>
  <c r="G16" i="2" s="1"/>
  <c r="G18" i="2" s="1"/>
  <c r="G20" i="2" s="1"/>
  <c r="G22" i="2" s="1"/>
  <c r="G24" i="2" s="1"/>
  <c r="G26" i="2" s="1"/>
  <c r="G28" i="2" s="1"/>
  <c r="G30" i="2" s="1"/>
</calcChain>
</file>

<file path=xl/sharedStrings.xml><?xml version="1.0" encoding="utf-8"?>
<sst xmlns="http://schemas.openxmlformats.org/spreadsheetml/2006/main" count="82" uniqueCount="58">
  <si>
    <t>1. The Nature of God</t>
  </si>
  <si>
    <t>2. Jesus, the Son of God</t>
  </si>
  <si>
    <t xml:space="preserve">3. The Holy Spirit </t>
  </si>
  <si>
    <t xml:space="preserve">4. The Devil </t>
  </si>
  <si>
    <t>5. What is Sin?</t>
  </si>
  <si>
    <t>6. Redemption and Salvation</t>
  </si>
  <si>
    <t xml:space="preserve">7. The Judgment </t>
  </si>
  <si>
    <t>8. Faith</t>
  </si>
  <si>
    <t xml:space="preserve">9. Repentance </t>
  </si>
  <si>
    <t xml:space="preserve">10. Baptism  </t>
  </si>
  <si>
    <t>11. The Church</t>
  </si>
  <si>
    <t>12. Christian Character</t>
  </si>
  <si>
    <t>13. Love</t>
  </si>
  <si>
    <t xml:space="preserve">14. Forgiveness </t>
  </si>
  <si>
    <t>15. Sexuality</t>
  </si>
  <si>
    <t>16. True Worship</t>
  </si>
  <si>
    <t>17. Communion</t>
  </si>
  <si>
    <t xml:space="preserve">18. The Resurrection </t>
  </si>
  <si>
    <t>19. Church Relationships</t>
  </si>
  <si>
    <t>20. Unity Among Believers</t>
  </si>
  <si>
    <t>21. Inspiration of Scripture</t>
  </si>
  <si>
    <t>22. How to Study the Bible</t>
  </si>
  <si>
    <t>23. Generosity</t>
  </si>
  <si>
    <t>24. Evangelism</t>
  </si>
  <si>
    <t>25. Prayer</t>
  </si>
  <si>
    <t>26. Family Relationships</t>
  </si>
  <si>
    <t>Sunday</t>
  </si>
  <si>
    <t>Wednesday</t>
  </si>
  <si>
    <t xml:space="preserve"> </t>
  </si>
  <si>
    <t>Christian Fundamentals</t>
  </si>
  <si>
    <t>Q1 2023</t>
  </si>
  <si>
    <t>Q2 2023</t>
  </si>
  <si>
    <t>The Nature of God</t>
  </si>
  <si>
    <t>Jesus, the Son of God</t>
  </si>
  <si>
    <t xml:space="preserve"> The Holy Spirit </t>
  </si>
  <si>
    <t xml:space="preserve"> The Devil </t>
  </si>
  <si>
    <t>Faith</t>
  </si>
  <si>
    <t xml:space="preserve">The Judgment </t>
  </si>
  <si>
    <t>Redemption and Salvation</t>
  </si>
  <si>
    <t>What is Sin?</t>
  </si>
  <si>
    <t xml:space="preserve">Repentance </t>
  </si>
  <si>
    <t xml:space="preserve">Baptism  </t>
  </si>
  <si>
    <t>The Church</t>
  </si>
  <si>
    <t>Christian Character</t>
  </si>
  <si>
    <t>Love</t>
  </si>
  <si>
    <t>Forgiveness</t>
  </si>
  <si>
    <t>Communion</t>
  </si>
  <si>
    <t>The Resurrection</t>
  </si>
  <si>
    <t>Church Relationships</t>
  </si>
  <si>
    <t>Unity Among Believers</t>
  </si>
  <si>
    <t>Inspirations of Scripture</t>
  </si>
  <si>
    <t>How to Study the Bible</t>
  </si>
  <si>
    <t>Generosity</t>
  </si>
  <si>
    <t>Evangelism</t>
  </si>
  <si>
    <t>Prayer</t>
  </si>
  <si>
    <t>Family Relationships</t>
  </si>
  <si>
    <t>True Worship</t>
  </si>
  <si>
    <t>Carnal Desires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</si>
</sst>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left" indent="1"/>
    </xf>
    <xf numFmtId="164" fontId="0" fillId="0" borderId="1" xfId="0" applyNumberFormat="1" applyBorder="1" applyAlignment="1">
      <alignment horizontal="left" vertical="center" indent="1"/>
    </xf>
    <xf numFmtId="164" fontId="0" fillId="0" borderId="2" xfId="0" applyNumberFormat="1" applyBorder="1" applyAlignment="1">
      <alignment horizontal="left" vertical="center" indent="1"/>
    </xf>
    <xf numFmtId="164" fontId="0" fillId="0" borderId="15" xfId="0" applyNumberForma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26F6-DC4F-4839-B450-6C965C3450CC}">
  <sheetPr>
    <pageSetUpPr fitToPage="1"/>
  </sheetPr>
  <dimension ref="A1:H34"/>
  <sheetViews>
    <sheetView tabSelected="1" topLeftCell="A2" zoomScale="80" zoomScaleNormal="80" workbookViewId="0">
      <selection activeCell="L7" sqref="L7"/>
    </sheetView>
  </sheetViews>
  <sheetFormatPr defaultColWidth="9.1796875" defaultRowHeight="14.5" x14ac:dyDescent="0.35"/>
  <cols>
    <col min="1" max="1" width="13.54296875" style="1" customWidth="1"/>
    <col min="2" max="2" width="8.7265625" style="4" customWidth="1"/>
    <col min="3" max="3" width="15" style="15" customWidth="1"/>
    <col min="4" max="4" width="36.26953125" style="1" customWidth="1"/>
    <col min="5" max="5" width="5.26953125" style="1" customWidth="1"/>
    <col min="6" max="6" width="9.1796875" style="19"/>
    <col min="7" max="7" width="15" style="1" customWidth="1"/>
    <col min="8" max="8" width="36.26953125" style="1" customWidth="1"/>
    <col min="9" max="16384" width="9.1796875" style="1"/>
  </cols>
  <sheetData>
    <row r="1" spans="1:8" ht="26" x14ac:dyDescent="0.35">
      <c r="A1" s="30" t="s">
        <v>29</v>
      </c>
      <c r="B1" s="30"/>
      <c r="C1" s="30"/>
      <c r="D1" s="30"/>
      <c r="H1" s="26"/>
    </row>
    <row r="2" spans="1:8" ht="18.5" x14ac:dyDescent="0.35">
      <c r="A2" s="2"/>
      <c r="B2" s="3"/>
      <c r="C2" s="14"/>
      <c r="D2" s="2"/>
      <c r="H2" s="2"/>
    </row>
    <row r="3" spans="1:8" ht="21" x14ac:dyDescent="0.35">
      <c r="B3" s="31" t="s">
        <v>30</v>
      </c>
      <c r="C3" s="32"/>
      <c r="D3" s="33"/>
      <c r="F3" s="31" t="s">
        <v>31</v>
      </c>
      <c r="G3" s="32"/>
      <c r="H3" s="33"/>
    </row>
    <row r="4" spans="1:8" ht="9" customHeight="1" x14ac:dyDescent="0.35"/>
    <row r="5" spans="1:8" ht="21.65" customHeight="1" x14ac:dyDescent="0.35">
      <c r="A5" s="5" t="s">
        <v>26</v>
      </c>
      <c r="B5" s="6">
        <v>1</v>
      </c>
      <c r="C5" s="16">
        <v>44562</v>
      </c>
      <c r="D5" s="7" t="s">
        <v>32</v>
      </c>
      <c r="F5" s="20">
        <v>1</v>
      </c>
      <c r="G5" s="23">
        <f>C29+7</f>
        <v>44653</v>
      </c>
      <c r="H5" s="27" t="s">
        <v>45</v>
      </c>
    </row>
    <row r="6" spans="1:8" ht="21.65" customHeight="1" x14ac:dyDescent="0.35">
      <c r="A6" s="8" t="s">
        <v>27</v>
      </c>
      <c r="B6" s="9">
        <v>2</v>
      </c>
      <c r="C6" s="17">
        <f>C5+3</f>
        <v>44565</v>
      </c>
      <c r="D6" s="10"/>
      <c r="F6" s="21">
        <v>2</v>
      </c>
      <c r="G6" s="24">
        <f>C30+7</f>
        <v>44656</v>
      </c>
      <c r="H6" s="28"/>
    </row>
    <row r="7" spans="1:8" ht="21.65" customHeight="1" x14ac:dyDescent="0.35">
      <c r="A7" s="8" t="s">
        <v>26</v>
      </c>
      <c r="B7" s="9">
        <v>3</v>
      </c>
      <c r="C7" s="17">
        <f>C5+7</f>
        <v>44569</v>
      </c>
      <c r="D7" s="10" t="s">
        <v>33</v>
      </c>
      <c r="F7" s="21">
        <v>3</v>
      </c>
      <c r="G7" s="24">
        <f>G5+7</f>
        <v>44660</v>
      </c>
      <c r="H7" s="28" t="s">
        <v>57</v>
      </c>
    </row>
    <row r="8" spans="1:8" ht="21.65" customHeight="1" x14ac:dyDescent="0.35">
      <c r="A8" s="8" t="s">
        <v>27</v>
      </c>
      <c r="B8" s="9">
        <v>4</v>
      </c>
      <c r="C8" s="17">
        <f>C6+7</f>
        <v>44572</v>
      </c>
      <c r="D8" s="10"/>
      <c r="F8" s="21">
        <v>4</v>
      </c>
      <c r="G8" s="24">
        <f>G6+7</f>
        <v>44663</v>
      </c>
      <c r="H8" s="28"/>
    </row>
    <row r="9" spans="1:8" ht="21.65" customHeight="1" x14ac:dyDescent="0.35">
      <c r="A9" s="8" t="s">
        <v>26</v>
      </c>
      <c r="B9" s="9">
        <v>5</v>
      </c>
      <c r="C9" s="17">
        <f t="shared" ref="C9:C30" si="0">C7+7</f>
        <v>44576</v>
      </c>
      <c r="D9" s="10" t="s">
        <v>34</v>
      </c>
      <c r="F9" s="21">
        <v>5</v>
      </c>
      <c r="G9" s="24">
        <f t="shared" ref="G9:G30" si="1">G7+7</f>
        <v>44667</v>
      </c>
      <c r="H9" s="28" t="s">
        <v>56</v>
      </c>
    </row>
    <row r="10" spans="1:8" ht="21.65" customHeight="1" x14ac:dyDescent="0.35">
      <c r="A10" s="8" t="s">
        <v>27</v>
      </c>
      <c r="B10" s="9">
        <v>6</v>
      </c>
      <c r="C10" s="17">
        <f t="shared" si="0"/>
        <v>44579</v>
      </c>
      <c r="D10" s="10"/>
      <c r="F10" s="21">
        <v>6</v>
      </c>
      <c r="G10" s="24">
        <f t="shared" si="1"/>
        <v>44670</v>
      </c>
      <c r="H10" s="28"/>
    </row>
    <row r="11" spans="1:8" ht="21.65" customHeight="1" x14ac:dyDescent="0.35">
      <c r="A11" s="8" t="s">
        <v>26</v>
      </c>
      <c r="B11" s="9">
        <v>7</v>
      </c>
      <c r="C11" s="17">
        <f t="shared" si="0"/>
        <v>44583</v>
      </c>
      <c r="D11" s="10" t="s">
        <v>35</v>
      </c>
      <c r="E11" s="1" t="s">
        <v>28</v>
      </c>
      <c r="F11" s="21">
        <v>7</v>
      </c>
      <c r="G11" s="24">
        <f t="shared" si="1"/>
        <v>44674</v>
      </c>
      <c r="H11" s="28" t="s">
        <v>46</v>
      </c>
    </row>
    <row r="12" spans="1:8" ht="21.65" customHeight="1" x14ac:dyDescent="0.35">
      <c r="A12" s="8" t="s">
        <v>27</v>
      </c>
      <c r="B12" s="9">
        <v>8</v>
      </c>
      <c r="C12" s="17">
        <f t="shared" si="0"/>
        <v>44586</v>
      </c>
      <c r="D12" s="10"/>
      <c r="F12" s="21">
        <v>8</v>
      </c>
      <c r="G12" s="24">
        <f t="shared" si="1"/>
        <v>44677</v>
      </c>
      <c r="H12" s="28"/>
    </row>
    <row r="13" spans="1:8" ht="21.65" customHeight="1" x14ac:dyDescent="0.35">
      <c r="A13" s="8" t="s">
        <v>26</v>
      </c>
      <c r="B13" s="9">
        <v>9</v>
      </c>
      <c r="C13" s="17">
        <f t="shared" si="0"/>
        <v>44590</v>
      </c>
      <c r="D13" s="10" t="s">
        <v>39</v>
      </c>
      <c r="F13" s="21">
        <v>9</v>
      </c>
      <c r="G13" s="24">
        <f t="shared" si="1"/>
        <v>44681</v>
      </c>
      <c r="H13" s="28" t="s">
        <v>47</v>
      </c>
    </row>
    <row r="14" spans="1:8" ht="21.65" customHeight="1" x14ac:dyDescent="0.35">
      <c r="A14" s="8" t="s">
        <v>27</v>
      </c>
      <c r="B14" s="9">
        <v>10</v>
      </c>
      <c r="C14" s="17">
        <f t="shared" si="0"/>
        <v>44593</v>
      </c>
      <c r="D14" s="10"/>
      <c r="F14" s="21">
        <v>10</v>
      </c>
      <c r="G14" s="24">
        <f t="shared" si="1"/>
        <v>44684</v>
      </c>
      <c r="H14" s="28"/>
    </row>
    <row r="15" spans="1:8" ht="21.65" customHeight="1" x14ac:dyDescent="0.35">
      <c r="A15" s="8" t="s">
        <v>26</v>
      </c>
      <c r="B15" s="9">
        <v>11</v>
      </c>
      <c r="C15" s="17">
        <f t="shared" si="0"/>
        <v>44597</v>
      </c>
      <c r="D15" s="10" t="s">
        <v>38</v>
      </c>
      <c r="F15" s="21">
        <v>11</v>
      </c>
      <c r="G15" s="24">
        <f t="shared" si="1"/>
        <v>44688</v>
      </c>
      <c r="H15" s="28" t="s">
        <v>48</v>
      </c>
    </row>
    <row r="16" spans="1:8" ht="21.65" customHeight="1" x14ac:dyDescent="0.35">
      <c r="A16" s="8" t="s">
        <v>27</v>
      </c>
      <c r="B16" s="9">
        <v>12</v>
      </c>
      <c r="C16" s="17">
        <f t="shared" si="0"/>
        <v>44600</v>
      </c>
      <c r="D16" s="10"/>
      <c r="F16" s="21">
        <v>12</v>
      </c>
      <c r="G16" s="24">
        <f t="shared" si="1"/>
        <v>44691</v>
      </c>
      <c r="H16" s="28"/>
    </row>
    <row r="17" spans="1:8" ht="21.65" customHeight="1" x14ac:dyDescent="0.35">
      <c r="A17" s="8" t="s">
        <v>26</v>
      </c>
      <c r="B17" s="9">
        <v>13</v>
      </c>
      <c r="C17" s="17">
        <f t="shared" si="0"/>
        <v>44604</v>
      </c>
      <c r="D17" s="10" t="s">
        <v>37</v>
      </c>
      <c r="F17" s="21">
        <v>13</v>
      </c>
      <c r="G17" s="24">
        <f t="shared" si="1"/>
        <v>44695</v>
      </c>
      <c r="H17" s="28" t="s">
        <v>49</v>
      </c>
    </row>
    <row r="18" spans="1:8" ht="21.65" customHeight="1" x14ac:dyDescent="0.35">
      <c r="A18" s="8" t="s">
        <v>27</v>
      </c>
      <c r="B18" s="9">
        <v>14</v>
      </c>
      <c r="C18" s="17">
        <f t="shared" si="0"/>
        <v>44607</v>
      </c>
      <c r="D18" s="10"/>
      <c r="F18" s="21">
        <v>14</v>
      </c>
      <c r="G18" s="24">
        <f t="shared" si="1"/>
        <v>44698</v>
      </c>
      <c r="H18" s="28"/>
    </row>
    <row r="19" spans="1:8" ht="21.65" customHeight="1" x14ac:dyDescent="0.35">
      <c r="A19" s="8" t="s">
        <v>26</v>
      </c>
      <c r="B19" s="9">
        <v>15</v>
      </c>
      <c r="C19" s="17">
        <f t="shared" si="0"/>
        <v>44611</v>
      </c>
      <c r="D19" s="10" t="s">
        <v>36</v>
      </c>
      <c r="F19" s="21">
        <v>15</v>
      </c>
      <c r="G19" s="24">
        <f t="shared" si="1"/>
        <v>44702</v>
      </c>
      <c r="H19" s="28" t="s">
        <v>50</v>
      </c>
    </row>
    <row r="20" spans="1:8" ht="21.65" customHeight="1" x14ac:dyDescent="0.35">
      <c r="A20" s="8" t="s">
        <v>27</v>
      </c>
      <c r="B20" s="9">
        <v>16</v>
      </c>
      <c r="C20" s="17">
        <f t="shared" si="0"/>
        <v>44614</v>
      </c>
      <c r="D20" s="10"/>
      <c r="F20" s="21">
        <v>16</v>
      </c>
      <c r="G20" s="24">
        <f t="shared" si="1"/>
        <v>44705</v>
      </c>
      <c r="H20" s="28"/>
    </row>
    <row r="21" spans="1:8" ht="21.65" customHeight="1" x14ac:dyDescent="0.35">
      <c r="A21" s="8" t="s">
        <v>26</v>
      </c>
      <c r="B21" s="9">
        <v>17</v>
      </c>
      <c r="C21" s="17">
        <f t="shared" si="0"/>
        <v>44618</v>
      </c>
      <c r="D21" s="10" t="s">
        <v>40</v>
      </c>
      <c r="F21" s="21">
        <v>17</v>
      </c>
      <c r="G21" s="24">
        <f t="shared" si="1"/>
        <v>44709</v>
      </c>
      <c r="H21" s="28" t="s">
        <v>51</v>
      </c>
    </row>
    <row r="22" spans="1:8" ht="21.65" customHeight="1" x14ac:dyDescent="0.35">
      <c r="A22" s="8" t="s">
        <v>27</v>
      </c>
      <c r="B22" s="9">
        <v>18</v>
      </c>
      <c r="C22" s="17">
        <f t="shared" si="0"/>
        <v>44621</v>
      </c>
      <c r="D22" s="10"/>
      <c r="F22" s="21">
        <v>18</v>
      </c>
      <c r="G22" s="24">
        <f t="shared" si="1"/>
        <v>44712</v>
      </c>
      <c r="H22" s="28"/>
    </row>
    <row r="23" spans="1:8" ht="21.65" customHeight="1" x14ac:dyDescent="0.35">
      <c r="A23" s="8" t="s">
        <v>26</v>
      </c>
      <c r="B23" s="9">
        <v>19</v>
      </c>
      <c r="C23" s="17">
        <f t="shared" si="0"/>
        <v>44625</v>
      </c>
      <c r="D23" s="10" t="s">
        <v>41</v>
      </c>
      <c r="F23" s="21">
        <v>19</v>
      </c>
      <c r="G23" s="24">
        <f t="shared" si="1"/>
        <v>44716</v>
      </c>
      <c r="H23" s="28" t="s">
        <v>52</v>
      </c>
    </row>
    <row r="24" spans="1:8" ht="21.65" customHeight="1" x14ac:dyDescent="0.35">
      <c r="A24" s="8" t="s">
        <v>27</v>
      </c>
      <c r="B24" s="9">
        <v>20</v>
      </c>
      <c r="C24" s="17">
        <f t="shared" si="0"/>
        <v>44628</v>
      </c>
      <c r="D24" s="10"/>
      <c r="F24" s="21">
        <v>20</v>
      </c>
      <c r="G24" s="24">
        <f t="shared" si="1"/>
        <v>44719</v>
      </c>
      <c r="H24" s="28"/>
    </row>
    <row r="25" spans="1:8" ht="21.65" customHeight="1" x14ac:dyDescent="0.35">
      <c r="A25" s="8" t="s">
        <v>26</v>
      </c>
      <c r="B25" s="9">
        <v>21</v>
      </c>
      <c r="C25" s="17">
        <f t="shared" si="0"/>
        <v>44632</v>
      </c>
      <c r="D25" s="10" t="s">
        <v>42</v>
      </c>
      <c r="F25" s="21">
        <v>21</v>
      </c>
      <c r="G25" s="24">
        <f t="shared" si="1"/>
        <v>44723</v>
      </c>
      <c r="H25" s="28" t="s">
        <v>53</v>
      </c>
    </row>
    <row r="26" spans="1:8" ht="21.65" customHeight="1" x14ac:dyDescent="0.35">
      <c r="A26" s="8" t="s">
        <v>27</v>
      </c>
      <c r="B26" s="9">
        <v>22</v>
      </c>
      <c r="C26" s="17">
        <f t="shared" si="0"/>
        <v>44635</v>
      </c>
      <c r="D26" s="10"/>
      <c r="F26" s="21">
        <v>22</v>
      </c>
      <c r="G26" s="24">
        <f t="shared" si="1"/>
        <v>44726</v>
      </c>
      <c r="H26" s="28"/>
    </row>
    <row r="27" spans="1:8" ht="21.65" customHeight="1" x14ac:dyDescent="0.35">
      <c r="A27" s="8" t="s">
        <v>26</v>
      </c>
      <c r="B27" s="9">
        <v>23</v>
      </c>
      <c r="C27" s="17">
        <f t="shared" si="0"/>
        <v>44639</v>
      </c>
      <c r="D27" s="10" t="s">
        <v>43</v>
      </c>
      <c r="F27" s="21">
        <v>23</v>
      </c>
      <c r="G27" s="24">
        <f t="shared" si="1"/>
        <v>44730</v>
      </c>
      <c r="H27" s="28" t="s">
        <v>54</v>
      </c>
    </row>
    <row r="28" spans="1:8" ht="21.65" customHeight="1" x14ac:dyDescent="0.35">
      <c r="A28" s="8" t="s">
        <v>27</v>
      </c>
      <c r="B28" s="9">
        <v>24</v>
      </c>
      <c r="C28" s="17">
        <f t="shared" si="0"/>
        <v>44642</v>
      </c>
      <c r="D28" s="10"/>
      <c r="F28" s="21">
        <v>24</v>
      </c>
      <c r="G28" s="24">
        <f t="shared" si="1"/>
        <v>44733</v>
      </c>
      <c r="H28" s="28"/>
    </row>
    <row r="29" spans="1:8" ht="21.65" customHeight="1" x14ac:dyDescent="0.35">
      <c r="A29" s="8" t="s">
        <v>26</v>
      </c>
      <c r="B29" s="9">
        <v>25</v>
      </c>
      <c r="C29" s="17">
        <f t="shared" si="0"/>
        <v>44646</v>
      </c>
      <c r="D29" s="10" t="s">
        <v>44</v>
      </c>
      <c r="F29" s="21">
        <v>25</v>
      </c>
      <c r="G29" s="24">
        <f t="shared" si="1"/>
        <v>44737</v>
      </c>
      <c r="H29" s="28" t="s">
        <v>55</v>
      </c>
    </row>
    <row r="30" spans="1:8" ht="21.65" customHeight="1" x14ac:dyDescent="0.35">
      <c r="A30" s="11" t="s">
        <v>27</v>
      </c>
      <c r="B30" s="12">
        <v>26</v>
      </c>
      <c r="C30" s="18">
        <f t="shared" si="0"/>
        <v>44649</v>
      </c>
      <c r="D30" s="13"/>
      <c r="F30" s="22">
        <v>26</v>
      </c>
      <c r="G30" s="25">
        <f t="shared" si="1"/>
        <v>44740</v>
      </c>
      <c r="H30" s="29"/>
    </row>
    <row r="31" spans="1:8" ht="21.65" customHeight="1" x14ac:dyDescent="0.35"/>
    <row r="32" spans="1:8" ht="21.65" customHeight="1" x14ac:dyDescent="0.35"/>
    <row r="33" ht="21.65" customHeight="1" x14ac:dyDescent="0.35"/>
    <row r="34" ht="21.65" customHeight="1" x14ac:dyDescent="0.35"/>
  </sheetData>
  <mergeCells count="3">
    <mergeCell ref="A1:D1"/>
    <mergeCell ref="F3:H3"/>
    <mergeCell ref="B3:D3"/>
  </mergeCells>
  <printOptions horizontalCentered="1"/>
  <pageMargins left="0.7" right="0.7" top="0.75" bottom="0.75" header="0.3" footer="0.3"/>
  <pageSetup scale="64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955B3-AEC2-4F8E-8BF4-593580083451}">
  <dimension ref="C3:C28"/>
  <sheetViews>
    <sheetView topLeftCell="A10" workbookViewId="0">
      <selection activeCell="C16" sqref="C16:C28"/>
    </sheetView>
  </sheetViews>
  <sheetFormatPr defaultRowHeight="14.5" x14ac:dyDescent="0.35"/>
  <sheetData>
    <row r="3" spans="3:3" x14ac:dyDescent="0.35">
      <c r="C3" t="s">
        <v>0</v>
      </c>
    </row>
    <row r="4" spans="3:3" x14ac:dyDescent="0.35">
      <c r="C4" t="s">
        <v>1</v>
      </c>
    </row>
    <row r="5" spans="3:3" x14ac:dyDescent="0.35">
      <c r="C5" t="s">
        <v>2</v>
      </c>
    </row>
    <row r="6" spans="3:3" x14ac:dyDescent="0.35">
      <c r="C6" t="s">
        <v>3</v>
      </c>
    </row>
    <row r="7" spans="3:3" x14ac:dyDescent="0.35">
      <c r="C7" t="s">
        <v>4</v>
      </c>
    </row>
    <row r="8" spans="3:3" x14ac:dyDescent="0.35">
      <c r="C8" t="s">
        <v>5</v>
      </c>
    </row>
    <row r="9" spans="3:3" x14ac:dyDescent="0.35">
      <c r="C9" t="s">
        <v>6</v>
      </c>
    </row>
    <row r="10" spans="3:3" x14ac:dyDescent="0.35">
      <c r="C10" t="s">
        <v>7</v>
      </c>
    </row>
    <row r="11" spans="3:3" x14ac:dyDescent="0.35">
      <c r="C11" t="s">
        <v>8</v>
      </c>
    </row>
    <row r="12" spans="3:3" x14ac:dyDescent="0.35">
      <c r="C12" t="s">
        <v>9</v>
      </c>
    </row>
    <row r="13" spans="3:3" x14ac:dyDescent="0.35">
      <c r="C13" t="s">
        <v>10</v>
      </c>
    </row>
    <row r="14" spans="3:3" x14ac:dyDescent="0.35">
      <c r="C14" t="s">
        <v>11</v>
      </c>
    </row>
    <row r="15" spans="3:3" x14ac:dyDescent="0.35">
      <c r="C15" t="s">
        <v>12</v>
      </c>
    </row>
    <row r="16" spans="3:3" x14ac:dyDescent="0.35">
      <c r="C16" t="s">
        <v>13</v>
      </c>
    </row>
    <row r="17" spans="3:3" x14ac:dyDescent="0.35">
      <c r="C17" t="s">
        <v>14</v>
      </c>
    </row>
    <row r="18" spans="3:3" x14ac:dyDescent="0.35">
      <c r="C18" t="s">
        <v>15</v>
      </c>
    </row>
    <row r="19" spans="3:3" x14ac:dyDescent="0.35">
      <c r="C19" t="s">
        <v>16</v>
      </c>
    </row>
    <row r="20" spans="3:3" x14ac:dyDescent="0.35">
      <c r="C20" t="s">
        <v>17</v>
      </c>
    </row>
    <row r="21" spans="3:3" x14ac:dyDescent="0.35">
      <c r="C21" t="s">
        <v>18</v>
      </c>
    </row>
    <row r="22" spans="3:3" x14ac:dyDescent="0.35">
      <c r="C22" t="s">
        <v>19</v>
      </c>
    </row>
    <row r="23" spans="3:3" x14ac:dyDescent="0.35">
      <c r="C23" t="s">
        <v>20</v>
      </c>
    </row>
    <row r="24" spans="3:3" x14ac:dyDescent="0.35">
      <c r="C24" t="s">
        <v>21</v>
      </c>
    </row>
    <row r="25" spans="3:3" x14ac:dyDescent="0.35">
      <c r="C25" t="s">
        <v>22</v>
      </c>
    </row>
    <row r="26" spans="3:3" x14ac:dyDescent="0.35">
      <c r="C26" t="s">
        <v>23</v>
      </c>
    </row>
    <row r="27" spans="3:3" x14ac:dyDescent="0.35">
      <c r="C27" t="s">
        <v>24</v>
      </c>
    </row>
    <row r="28" spans="3:3" x14ac:dyDescent="0.35">
      <c r="C28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K.M.Gay Tablet</dc:creator>
  <cp:lastModifiedBy>Ken Gay</cp:lastModifiedBy>
  <cp:lastPrinted>2022-12-23T20:35:25Z</cp:lastPrinted>
  <dcterms:created xsi:type="dcterms:W3CDTF">2022-12-15T00:56:30Z</dcterms:created>
  <dcterms:modified xsi:type="dcterms:W3CDTF">2023-01-02T18:05:08Z</dcterms:modified>
</cp:coreProperties>
</file>